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risenplanerat.sharepoint.com/sites/intern/Freigegebene Dokumente/06_Produkte und Dienstleistungen/67_PräventionskonzeptCovid19/Vorlagen_COVID19_Praeventionskonzept_0621/"/>
    </mc:Choice>
  </mc:AlternateContent>
  <xr:revisionPtr revIDLastSave="153" documentId="8_{AACE95DB-044E-475B-B8DA-024F49E0DA73}" xr6:coauthVersionLast="47" xr6:coauthVersionMax="47" xr10:uidLastSave="{D9BA26FA-3F0B-4F13-B95A-9CE2A92A67B3}"/>
  <bookViews>
    <workbookView xWindow="-120" yWindow="-120" windowWidth="25440" windowHeight="15390" xr2:uid="{2D7F55A2-0325-4052-A910-7826AEEBCADE}"/>
  </bookViews>
  <sheets>
    <sheet name="Risikobetrachtung" sheetId="1" r:id="rId1"/>
    <sheet name="Maßnahmen-Pool; weitere Ansätze" sheetId="2" r:id="rId2"/>
  </sheets>
  <definedNames>
    <definedName name="_xlnm.Print_Area" localSheetId="0">Risikobetrachtung!$A$1:$J$33</definedName>
    <definedName name="_xlnm.Print_Titles" localSheetId="0">Risikobetrachtung!$1:$7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F13" i="1"/>
  <c r="J9" i="1"/>
  <c r="J10" i="1"/>
  <c r="J11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8" i="1"/>
  <c r="F30" i="1"/>
  <c r="F31" i="1"/>
  <c r="F32" i="1"/>
  <c r="F33" i="1"/>
  <c r="F9" i="1"/>
  <c r="F10" i="1"/>
  <c r="F11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8" i="1"/>
</calcChain>
</file>

<file path=xl/sharedStrings.xml><?xml version="1.0" encoding="utf-8"?>
<sst xmlns="http://schemas.openxmlformats.org/spreadsheetml/2006/main" count="120" uniqueCount="109">
  <si>
    <t>E</t>
  </si>
  <si>
    <t>S</t>
  </si>
  <si>
    <t>R</t>
  </si>
  <si>
    <t>Maßnahmen</t>
  </si>
  <si>
    <t>Legende:</t>
  </si>
  <si>
    <t>E= Eintrittwahrscheinlichkeit 1-5 (1 unwahrscheinlich, 5 fast sicher); S= Schadensausmaß (1 sehr gering/vernachlässigbar, 5 exitenzbedrohend) --&gt; Risikozahl - Wert 1 bis 25</t>
  </si>
  <si>
    <t>Gefahr #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</si>
  <si>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</si>
  <si>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</si>
  <si>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</si>
  <si>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</si>
  <si>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</si>
  <si>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</si>
  <si>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</si>
  <si>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</si>
  <si>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</si>
  <si>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</si>
  <si>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</si>
  <si>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</si>
  <si>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</si>
  <si>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</si>
  <si>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</si>
  <si>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</si>
  <si>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</si>
  <si>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</si>
  <si>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Risikohöhe nach den Maßnahmen</t>
  </si>
  <si>
    <t>G19</t>
  </si>
  <si>
    <t>G21</t>
  </si>
  <si>
    <t>G22</t>
  </si>
  <si>
    <t>G24</t>
  </si>
  <si>
    <t>Stehende Luft durch fehlende Durchlüftung</t>
  </si>
  <si>
    <t>G20</t>
  </si>
  <si>
    <t>G23</t>
  </si>
  <si>
    <t>G0</t>
  </si>
  <si>
    <t>Risikohöhe vor den Maßnahmen</t>
  </si>
  <si>
    <t>grundsätzliches Verhalten sowie Zugehörigkeit zu Risikogruppen</t>
  </si>
  <si>
    <t xml:space="preserve">Raumsituation </t>
  </si>
  <si>
    <t>Geschäftsführung</t>
  </si>
  <si>
    <t>Mitarbeiter*innen*innen / Kunden*innen*innen</t>
  </si>
  <si>
    <t xml:space="preserve">Mitarbeiter*innen </t>
  </si>
  <si>
    <t>Mitarbeiter*innen</t>
  </si>
  <si>
    <t>Mitarbeiter*innen befolgen Verhaltensregeln nicht oder nicht ausreichend</t>
  </si>
  <si>
    <r>
      <rPr>
        <sz val="11"/>
        <color rgb="FFFF0000"/>
        <rFont val="Calibri (Textkörper)"/>
      </rPr>
      <t>Zum Beispiel:</t>
    </r>
    <r>
      <rPr>
        <sz val="11"/>
        <color theme="1"/>
        <rFont val="Calibri"/>
        <family val="2"/>
        <scheme val="minor"/>
      </rPr>
      <t xml:space="preserve"> Bewußtseinsbildung für Gefährdung und Hinweis auf Selbstschutz. Ggf. spezielle Hinweise und Sicherheitsmaßnahmen für Risikogruppen festlegen. Festlegung von Sicherheits- und Verhaltensregeln für Mitarbeiter*innen*innen und Kunden*innen*innen im Unternehmen.</t>
    </r>
  </si>
  <si>
    <t>Kunden*innen</t>
  </si>
  <si>
    <t>Kundeen*innen</t>
  </si>
  <si>
    <t>symptomfrei erkrankt und kommt in den Betrieb, Kontakt mit Kollegen*innen, Kunden*innen etc.</t>
  </si>
  <si>
    <t>Symptome und Erkankung vor Arbeitsbeginn und kommt in den Betrieb, Kontakt mit Kollegen*innen, Kunden*innen etc.</t>
  </si>
  <si>
    <t>Haftungsforderungen nach Infektionsgeschehen  im Betrieb</t>
  </si>
  <si>
    <r>
      <rPr>
        <sz val="11"/>
        <color rgb="FFFF0000"/>
        <rFont val="Calibri (Textkörper)"/>
      </rPr>
      <t>Zum Beispiel:</t>
    </r>
    <r>
      <rPr>
        <sz val="11"/>
        <color theme="1"/>
        <rFont val="Calibri"/>
        <family val="2"/>
        <scheme val="minor"/>
      </rPr>
      <t xml:space="preserve"> Verhaltensanweisung und Regeln für den Selbstcheck auf Symptome werden geschult. Maßnahmen gemäß Covid-19  Präventionskonzept werden strickt umgesetzt. Dazu zählten auch --&gt;  Präsenz-Besprechungen auf ein notwendiges Minimum reduziert - keine physischen Besprechungen im Betrieb</t>
    </r>
  </si>
  <si>
    <t>Infektion von Mitarbeiter*innen oder Kunden*innen bei der Anreise mit öffentlichen Verkehrsmitteln</t>
  </si>
  <si>
    <t>Bürobetrieb</t>
  </si>
  <si>
    <t>Infektion von Mitarbeiter*innen oder Kunden*innen im täglichen Bürobetrieb</t>
  </si>
  <si>
    <t>Produktion/Montage/Baustelle</t>
  </si>
  <si>
    <t>Infektion von Mitarbeiter*innen oder Kunden*innen im täglichen Betrieb in der Produktion, bei der Montage  oder auf der Baustelle</t>
  </si>
  <si>
    <t>Externe Termine und Besuche von Kunden*innen von Mitarbeiter*innen</t>
  </si>
  <si>
    <t>Infektion von externen Personen oder Kunden*innen durch eigene Mitarbeiter*innen (in Zusammenhang mit G1, G3 und G5)</t>
  </si>
  <si>
    <t>symptomfrei erkrankt und kommt in den Betrieb, Kontakt mit eigenen Mitarbeiter*innen</t>
  </si>
  <si>
    <t>Symptome und Erkrankung und kommt in den Betrieb, Kontakt mit eigenen Mitarbeiter*innen</t>
  </si>
  <si>
    <t>Infektion der eigenen Mitarbeiter*innen bei externen Terminen oder Besuche von Kunden*innen ( in Zusammenhang mit G2 und G4)</t>
  </si>
  <si>
    <t>Durchführug von Besprechungen und internen Fortbildungen</t>
  </si>
  <si>
    <t>Infektion von Mitarbeiter*innen (in Zusammenhang mit G1, G3 und G5)</t>
  </si>
  <si>
    <t>Schulungen und Veranstaltungen außerhalb des Unternehmens</t>
  </si>
  <si>
    <t>Infektion der eigenen Mitarbeiter*innen bei externen Schulungen und Veranstaltungen ( in Zusammenhang mit G2, G4 und G9)</t>
  </si>
  <si>
    <t>Infektion von externen Personen  durch eigene Mitarbeiter*innen (in Zusammenhang mit G1, G3, G5 und G10)</t>
  </si>
  <si>
    <t xml:space="preserve">Freizeit der Mitarbeiter*innen </t>
  </si>
  <si>
    <t>Infektion von Mitarbeiter*innen in der individuellen Freizeit, Steuerung durch Betrieb nicht möglich  (in Zusammenhang mit G1, G3 und G5)</t>
  </si>
  <si>
    <r>
      <t>Gemeinsame Nutzung von Sonderräumen -</t>
    </r>
    <r>
      <rPr>
        <sz val="11"/>
        <color rgb="FFFF0000"/>
        <rFont val="Calibri (Textkörper)"/>
      </rPr>
      <t xml:space="preserve"> Sonderräume anführen</t>
    </r>
    <r>
      <rPr>
        <sz val="11"/>
        <color rgb="FFFF0000"/>
        <rFont val="Calibri"/>
        <family val="2"/>
        <scheme val="minor"/>
      </rPr>
      <t xml:space="preserve"> und ggf.als  eigene Gefahrenquelle  pro Sonderraum anführen </t>
    </r>
  </si>
  <si>
    <t xml:space="preserve">Infektion von Mitarbeiter*innen oder Kunden*innen bei der Benützung von Sonderräumen  </t>
  </si>
  <si>
    <t>An- und Abreise mit öffentlichen Verkehrsmitteln</t>
  </si>
  <si>
    <t>..</t>
  </si>
  <si>
    <t>Die Ausprägungen (Bedingte Formatierung korrigieren) in dieser Tabelle müssen an die Definition der Matrix angepasst werden (wie im Präventionskonzept festgelegt); Zeilen und Gefahrenquellen an individuellen Bedarf des Unternehmens anpassen und einfügen.</t>
  </si>
  <si>
    <t>Gefährdung (durch)</t>
  </si>
  <si>
    <t>Gefahrenquelle (Person/Ressoruce/Prozess…)</t>
  </si>
  <si>
    <t>Übersicht über typische Maßnahmen zur Reduktion eines Risikos im COVID-19 Kontext:</t>
  </si>
  <si>
    <t>Diese Übersicht dient zur Evaluierung der eigenen Überlegungen</t>
  </si>
  <si>
    <t>Personen-Lenkung und Steuerung:</t>
  </si>
  <si>
    <t>Sie sind eine Ergänzung zu Maßnahmenansätze im doc-File</t>
  </si>
  <si>
    <t>PRÄVENTIONSMAßNAHMEN in der Betriebsstätte</t>
  </si>
  <si>
    <t>KOMMUNIKATION UND SCHULUNG</t>
  </si>
  <si>
    <t>Weitere Felder:</t>
  </si>
  <si>
    <t>Zutritt:</t>
  </si>
  <si>
    <t>An- Abreise:</t>
  </si>
  <si>
    <t>Eintreffen Mitarbeiter / Kunden:</t>
  </si>
  <si>
    <t>Betrieb / Kundentermine am Betriebsstandort:</t>
  </si>
  <si>
    <t>Seminar-Umfeld:</t>
  </si>
  <si>
    <t>Regelungen für Home-Office, Fixen Teams, Maßnahmen zur innerbetrieblichen Kontkatreduktion wurden entwickelt und umgesetzt</t>
  </si>
  <si>
    <t>Arbeitsplätze in Mehrpersonen-Büros bzw.  -Arbeitsstätten sind mit mit ausreichendem  Abstand versehen bzw. anderen Schutzmaßnahmen sind umgesetzt</t>
  </si>
  <si>
    <t>Maximale Anzahl an Personen in Räumen etc. sind definiert</t>
  </si>
  <si>
    <t>Vorgaben zum Lüften der verschiedenen Räume der Betriebstätte sind festgelegt</t>
  </si>
  <si>
    <t>(allgemeine Regeln)</t>
  </si>
  <si>
    <t>Mindestabstand zwischen Mitarbeiter*innen ist festgelegt</t>
  </si>
  <si>
    <t>Regeln für FF2-Masken / MNS in den verschiedenen Bereichen der Betriebsstätten sind definiert</t>
  </si>
  <si>
    <t>Regeln für Masken-Einsatz im Kundenkontakt sind definiert und kommuniziert</t>
  </si>
  <si>
    <t>Regeln für Umgang mit Kunden ohne Masken / falschen Masken sind definiert</t>
  </si>
  <si>
    <t>Regeln für Überprüfung von SARS-CoV2-Test Pflichten bei Kunden / Mitarbeitern</t>
  </si>
  <si>
    <t>Hygiene-Plan für Sanitärräume / Spezielle Betriebsräume / Kundenbereich ist aktualisiert bzw. definiert und umgesetzt</t>
  </si>
  <si>
    <t>Vorgaben für räumliche Schutzmaßnahmen (Schutzvorrichtungen / Räumlich Trennung) sind definiert und umgesetzt</t>
  </si>
  <si>
    <t>Lüftungsanlagen--&gt; sind je nach Empfehlung des Betreibs eingestellt --&gt; in der Regel: Frischluft-Nutzung</t>
  </si>
  <si>
    <t>Kundenbereiche: Abstandsregelen wirden kommuniziert und durch Kennzeichnung / bauliche Maßnahme unterstützt + Desinfektionsständer im Eingangsbereich verfügbar</t>
  </si>
  <si>
    <t>Alterantive Zahlsysteme zu Bargeld sind möglich / werden bevorzugt</t>
  </si>
  <si>
    <t>Kunden und Mitarbeiterströme werden durch Kennzeichnung / Einbahnregelungen / Definition der Anzahl max. Personen in einem Bereich (10m²/20m² Regelungen!) gelenkt</t>
  </si>
  <si>
    <t>Max. Anzahl an Personen für alle Räume inkl. Lift sind definiert und ausgeschildert</t>
  </si>
  <si>
    <t>Reduzierung persönlicher Besprechungen auf ein Minimum,  digitale Kommunikationsmittel werden forciert, vorgeschrieben</t>
  </si>
  <si>
    <t xml:space="preserve">Flexible Arbeits(zeit)modelle sind umgesetzt:  Gleitzeitig  gestaffelte Beginn-/End-  und Pausenzeiten,  Schichtwechsel mit Pufferzeiten  etc. </t>
  </si>
  <si>
    <t>Vorgaben für Anmeldung etc. sind gemacht</t>
  </si>
  <si>
    <t>Regelungen für FFP2-Masken im ÖPNV und KFZ sind kommuniziert und werden bei Betriebs-KFZ stichprobenartig überprüft</t>
  </si>
  <si>
    <t>Ausreise Regelungen (regionale Maßnahmen) werden bei Dienst- und Schulungsplanung berücksichtigt</t>
  </si>
  <si>
    <t>Prüfung, ob Seminare in Präenz für die Betriebsfortbestand zum aktuell geplanten Zeitpunkt überlegensnotwendig sind</t>
  </si>
  <si>
    <t>siehe Musterpräventionskonzept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</si>
</sst>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 (Textkörper)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 (Textkörper)"/>
    </font>
    <font>
      <sz val="14"/>
      <color rgb="FFFF0000"/>
      <name val="Calibri (Textkörper)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3477C"/>
        <bgColor indexed="64"/>
      </patternFill>
    </fill>
    <fill>
      <patternFill patternType="solid">
        <fgColor rgb="FF02726D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0" fillId="0" borderId="0" xfId="0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4" xfId="0" applyFont="1" applyFill="1" applyBorder="1"/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0" borderId="0" xfId="0" applyFont="1"/>
    <xf numFmtId="0" fontId="8" fillId="0" borderId="0" xfId="0" applyFont="1"/>
    <xf numFmtId="0" fontId="4" fillId="3" borderId="13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2726D"/>
      <color rgb="FF2347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03ABE-CDB2-41E1-BBFC-D205AA484F9F}">
  <sheetPr>
    <pageSetUpPr fitToPage="1"/>
  </sheetPr>
  <dimension ref="A1:J33"/>
  <sheetViews>
    <sheetView tabSelected="1" zoomScaleNormal="100" zoomScaleSheetLayoutView="25" zoomScalePageLayoutView="85" workbookViewId="0">
      <selection activeCell="C15" sqref="C15"/>
    </sheetView>
  </sheetViews>
  <sheetFormatPr baseColWidth="10" defaultRowHeight="15"/>
  <cols>
    <col min="1" max="1" width="8.85546875" customWidth="1"/>
    <col min="2" max="2" width="27.28515625" customWidth="1"/>
    <col min="3" max="3" width="46.140625" customWidth="1"/>
    <col min="4" max="4" width="6.42578125" customWidth="1"/>
    <col min="5" max="5" width="6.7109375" customWidth="1"/>
    <col min="6" max="6" width="7.28515625" customWidth="1"/>
    <col min="7" max="7" width="55.140625" customWidth="1"/>
    <col min="8" max="8" width="6.42578125" customWidth="1"/>
    <col min="9" max="9" width="6.7109375" customWidth="1"/>
    <col min="10" max="10" width="7.28515625" customWidth="1"/>
  </cols>
  <sheetData>
    <row r="1" spans="1:10">
      <c r="B1" t="s">
        <v>4</v>
      </c>
    </row>
    <row r="2" spans="1:10">
      <c r="B2" s="28" t="s">
        <v>5</v>
      </c>
      <c r="C2" s="28"/>
      <c r="D2" s="28"/>
      <c r="E2" s="28"/>
      <c r="F2" s="28"/>
      <c r="G2" s="28"/>
    </row>
    <row r="3" spans="1:10">
      <c r="B3" s="19"/>
      <c r="C3" s="19"/>
      <c r="D3" s="19"/>
      <c r="E3" s="19"/>
      <c r="F3" s="19"/>
      <c r="G3" s="19"/>
    </row>
    <row r="4" spans="1:10" ht="61.5" customHeight="1">
      <c r="B4" s="29" t="s">
        <v>70</v>
      </c>
      <c r="C4" s="30"/>
      <c r="D4" s="30"/>
      <c r="E4" s="30"/>
      <c r="F4" s="30"/>
      <c r="G4" s="30"/>
    </row>
    <row r="5" spans="1:10">
      <c r="B5" s="18"/>
      <c r="C5" s="18"/>
      <c r="D5" s="18"/>
      <c r="E5" s="18"/>
      <c r="F5" s="18"/>
      <c r="G5" s="18"/>
    </row>
    <row r="6" spans="1:10" ht="33" customHeight="1" thickBot="1">
      <c r="A6" s="11"/>
      <c r="B6" s="11"/>
      <c r="C6" s="11"/>
      <c r="D6" s="27" t="s">
        <v>34</v>
      </c>
      <c r="E6" s="27"/>
      <c r="F6" s="27"/>
      <c r="G6" s="11"/>
      <c r="H6" s="27" t="s">
        <v>25</v>
      </c>
      <c r="I6" s="27"/>
      <c r="J6" s="27"/>
    </row>
    <row r="7" spans="1:10" ht="45">
      <c r="A7" s="12" t="s">
        <v>6</v>
      </c>
      <c r="B7" s="24" t="s">
        <v>72</v>
      </c>
      <c r="C7" s="13" t="s">
        <v>71</v>
      </c>
      <c r="D7" s="20" t="s">
        <v>0</v>
      </c>
      <c r="E7" s="21" t="s">
        <v>1</v>
      </c>
      <c r="F7" s="22" t="s">
        <v>2</v>
      </c>
      <c r="G7" s="14" t="s">
        <v>3</v>
      </c>
      <c r="H7" s="20" t="s">
        <v>0</v>
      </c>
      <c r="I7" s="21" t="s">
        <v>1</v>
      </c>
      <c r="J7" s="22" t="s">
        <v>2</v>
      </c>
    </row>
    <row r="8" spans="1:10" ht="90">
      <c r="A8" s="1" t="s">
        <v>33</v>
      </c>
      <c r="B8" s="1" t="s">
        <v>38</v>
      </c>
      <c r="C8" s="2" t="s">
        <v>35</v>
      </c>
      <c r="D8" s="3">
        <v>2</v>
      </c>
      <c r="E8" s="1">
        <v>3</v>
      </c>
      <c r="F8" s="4">
        <f>D8*E8</f>
        <v>6</v>
      </c>
      <c r="G8" s="5" t="s">
        <v>42</v>
      </c>
      <c r="H8" s="3">
        <v>2</v>
      </c>
      <c r="I8" s="1">
        <v>2</v>
      </c>
      <c r="J8" s="4">
        <f>H8*I8</f>
        <v>4</v>
      </c>
    </row>
    <row r="9" spans="1:10" ht="90">
      <c r="A9" s="1" t="s">
        <v>7</v>
      </c>
      <c r="B9" s="1" t="s">
        <v>39</v>
      </c>
      <c r="C9" s="2" t="s">
        <v>45</v>
      </c>
      <c r="D9" s="3">
        <v>0</v>
      </c>
      <c r="E9" s="1">
        <v>0</v>
      </c>
      <c r="F9" s="4">
        <f t="shared" ref="F9:F33" si="0">D9*E9</f>
        <v>0</v>
      </c>
      <c r="G9" s="5" t="s">
        <v>48</v>
      </c>
      <c r="H9" s="3"/>
      <c r="I9" s="1"/>
      <c r="J9" s="4">
        <f t="shared" ref="J9:J33" si="1">H9*I9</f>
        <v>0</v>
      </c>
    </row>
    <row r="10" spans="1:10" ht="30">
      <c r="A10" s="6" t="s">
        <v>8</v>
      </c>
      <c r="B10" s="1" t="s">
        <v>43</v>
      </c>
      <c r="C10" s="2" t="s">
        <v>56</v>
      </c>
      <c r="D10" s="8">
        <v>0</v>
      </c>
      <c r="E10" s="6">
        <v>0</v>
      </c>
      <c r="F10" s="4">
        <f t="shared" si="0"/>
        <v>0</v>
      </c>
      <c r="G10" s="5"/>
      <c r="H10" s="8"/>
      <c r="I10" s="6"/>
      <c r="J10" s="4">
        <f t="shared" si="1"/>
        <v>0</v>
      </c>
    </row>
    <row r="11" spans="1:10" ht="45">
      <c r="A11" s="1" t="s">
        <v>9</v>
      </c>
      <c r="B11" s="1" t="s">
        <v>40</v>
      </c>
      <c r="C11" s="7" t="s">
        <v>46</v>
      </c>
      <c r="D11" s="8">
        <v>0</v>
      </c>
      <c r="E11" s="6">
        <v>0</v>
      </c>
      <c r="F11" s="4">
        <f t="shared" si="0"/>
        <v>0</v>
      </c>
      <c r="G11" s="9"/>
      <c r="H11" s="8"/>
      <c r="I11" s="6"/>
      <c r="J11" s="4">
        <f t="shared" si="1"/>
        <v>0</v>
      </c>
    </row>
    <row r="12" spans="1:10" ht="30">
      <c r="A12" s="6" t="s">
        <v>10</v>
      </c>
      <c r="B12" s="1" t="s">
        <v>44</v>
      </c>
      <c r="C12" s="7" t="s">
        <v>57</v>
      </c>
      <c r="D12" s="8">
        <v>0</v>
      </c>
      <c r="E12" s="6">
        <v>0</v>
      </c>
      <c r="F12" s="4">
        <f t="shared" si="0"/>
        <v>0</v>
      </c>
      <c r="G12" s="9"/>
      <c r="H12" s="8"/>
      <c r="I12" s="6"/>
      <c r="J12" s="4">
        <f t="shared" si="1"/>
        <v>0</v>
      </c>
    </row>
    <row r="13" spans="1:10" ht="30">
      <c r="A13" s="1" t="s">
        <v>11</v>
      </c>
      <c r="B13" s="1" t="s">
        <v>40</v>
      </c>
      <c r="C13" s="7" t="s">
        <v>41</v>
      </c>
      <c r="D13" s="8">
        <v>0</v>
      </c>
      <c r="E13" s="6">
        <v>0</v>
      </c>
      <c r="F13" s="4">
        <f t="shared" ref="F13" si="2">D13*E13</f>
        <v>0</v>
      </c>
      <c r="G13" s="9"/>
      <c r="H13" s="8"/>
      <c r="I13" s="6"/>
      <c r="J13" s="4">
        <f t="shared" ref="J13" si="3">H13*I13</f>
        <v>0</v>
      </c>
    </row>
    <row r="14" spans="1:10" ht="45">
      <c r="A14" s="1" t="s">
        <v>12</v>
      </c>
      <c r="B14" s="1" t="s">
        <v>68</v>
      </c>
      <c r="C14" s="7" t="s">
        <v>49</v>
      </c>
      <c r="D14" s="8"/>
      <c r="E14" s="6"/>
      <c r="F14" s="4">
        <f t="shared" si="0"/>
        <v>0</v>
      </c>
      <c r="G14" s="9"/>
      <c r="H14" s="8"/>
      <c r="I14" s="6"/>
      <c r="J14" s="4">
        <f t="shared" si="1"/>
        <v>0</v>
      </c>
    </row>
    <row r="15" spans="1:10" ht="30">
      <c r="A15" s="6" t="s">
        <v>13</v>
      </c>
      <c r="B15" s="1" t="s">
        <v>50</v>
      </c>
      <c r="C15" s="7" t="s">
        <v>51</v>
      </c>
      <c r="D15" s="8"/>
      <c r="E15" s="6"/>
      <c r="F15" s="4">
        <f t="shared" si="0"/>
        <v>0</v>
      </c>
      <c r="G15" s="9"/>
      <c r="H15" s="8"/>
      <c r="I15" s="6"/>
      <c r="J15" s="4">
        <f t="shared" si="1"/>
        <v>0</v>
      </c>
    </row>
    <row r="16" spans="1:10" ht="60">
      <c r="A16" s="1" t="s">
        <v>14</v>
      </c>
      <c r="B16" s="1" t="s">
        <v>52</v>
      </c>
      <c r="C16" s="7" t="s">
        <v>53</v>
      </c>
      <c r="D16" s="8"/>
      <c r="E16" s="6"/>
      <c r="F16" s="4">
        <f t="shared" si="0"/>
        <v>0</v>
      </c>
      <c r="G16" s="9"/>
      <c r="H16" s="8"/>
      <c r="I16" s="6"/>
      <c r="J16" s="4">
        <f t="shared" si="1"/>
        <v>0</v>
      </c>
    </row>
    <row r="17" spans="1:10" ht="48.95" customHeight="1">
      <c r="A17" s="6" t="s">
        <v>15</v>
      </c>
      <c r="B17" s="1" t="s">
        <v>54</v>
      </c>
      <c r="C17" s="7" t="s">
        <v>58</v>
      </c>
      <c r="D17" s="8"/>
      <c r="E17" s="6"/>
      <c r="F17" s="4">
        <f t="shared" si="0"/>
        <v>0</v>
      </c>
      <c r="G17" s="9"/>
      <c r="H17" s="8"/>
      <c r="I17" s="6"/>
      <c r="J17" s="4">
        <f t="shared" si="1"/>
        <v>0</v>
      </c>
    </row>
    <row r="18" spans="1:10" ht="45">
      <c r="A18" s="1" t="s">
        <v>16</v>
      </c>
      <c r="B18" s="1" t="s">
        <v>54</v>
      </c>
      <c r="C18" s="7" t="s">
        <v>55</v>
      </c>
      <c r="D18" s="8"/>
      <c r="E18" s="6"/>
      <c r="F18" s="4">
        <f t="shared" si="0"/>
        <v>0</v>
      </c>
      <c r="G18" s="9"/>
      <c r="H18" s="8"/>
      <c r="I18" s="6"/>
      <c r="J18" s="4">
        <f t="shared" si="1"/>
        <v>0</v>
      </c>
    </row>
    <row r="19" spans="1:10" ht="45">
      <c r="A19" s="1" t="s">
        <v>17</v>
      </c>
      <c r="B19" s="6" t="s">
        <v>59</v>
      </c>
      <c r="C19" s="7" t="s">
        <v>60</v>
      </c>
      <c r="D19" s="8"/>
      <c r="E19" s="6"/>
      <c r="F19" s="4">
        <f t="shared" si="0"/>
        <v>0</v>
      </c>
      <c r="G19" s="9"/>
      <c r="H19" s="8"/>
      <c r="I19" s="6"/>
      <c r="J19" s="4">
        <f t="shared" si="1"/>
        <v>0</v>
      </c>
    </row>
    <row r="20" spans="1:10" ht="45">
      <c r="A20" s="6" t="s">
        <v>18</v>
      </c>
      <c r="B20" s="6" t="s">
        <v>61</v>
      </c>
      <c r="C20" s="7" t="s">
        <v>62</v>
      </c>
      <c r="D20" s="8"/>
      <c r="E20" s="6"/>
      <c r="F20" s="4">
        <f t="shared" si="0"/>
        <v>0</v>
      </c>
      <c r="G20" s="9"/>
      <c r="H20" s="8"/>
      <c r="I20" s="6"/>
      <c r="J20" s="4">
        <f t="shared" si="1"/>
        <v>0</v>
      </c>
    </row>
    <row r="21" spans="1:10" ht="45">
      <c r="A21" s="1" t="s">
        <v>19</v>
      </c>
      <c r="B21" s="6" t="s">
        <v>61</v>
      </c>
      <c r="C21" s="7" t="s">
        <v>63</v>
      </c>
      <c r="D21" s="8"/>
      <c r="E21" s="6"/>
      <c r="F21" s="4">
        <f t="shared" si="0"/>
        <v>0</v>
      </c>
      <c r="G21" s="9"/>
      <c r="H21" s="8"/>
      <c r="I21" s="6"/>
      <c r="J21" s="4">
        <f t="shared" si="1"/>
        <v>0</v>
      </c>
    </row>
    <row r="22" spans="1:10" ht="60">
      <c r="A22" s="6" t="s">
        <v>20</v>
      </c>
      <c r="B22" s="6" t="s">
        <v>64</v>
      </c>
      <c r="C22" s="7" t="s">
        <v>65</v>
      </c>
      <c r="D22" s="8"/>
      <c r="E22" s="6"/>
      <c r="F22" s="4">
        <f t="shared" si="0"/>
        <v>0</v>
      </c>
      <c r="G22" s="9"/>
      <c r="H22" s="8"/>
      <c r="I22" s="6"/>
      <c r="J22" s="4">
        <f t="shared" si="1"/>
        <v>0</v>
      </c>
    </row>
    <row r="23" spans="1:10">
      <c r="A23" s="1" t="s">
        <v>21</v>
      </c>
      <c r="B23" s="6" t="s">
        <v>36</v>
      </c>
      <c r="C23" s="7" t="s">
        <v>30</v>
      </c>
      <c r="D23" s="8">
        <v>0</v>
      </c>
      <c r="E23" s="6">
        <v>0</v>
      </c>
      <c r="F23" s="4">
        <f t="shared" si="0"/>
        <v>0</v>
      </c>
      <c r="G23" s="10"/>
      <c r="H23" s="8"/>
      <c r="I23" s="6"/>
      <c r="J23" s="4">
        <f t="shared" si="1"/>
        <v>0</v>
      </c>
    </row>
    <row r="24" spans="1:10" ht="90">
      <c r="A24" s="1" t="s">
        <v>22</v>
      </c>
      <c r="B24" s="6" t="s">
        <v>66</v>
      </c>
      <c r="C24" s="7" t="s">
        <v>67</v>
      </c>
      <c r="D24" s="8"/>
      <c r="E24" s="6"/>
      <c r="F24" s="4">
        <f t="shared" si="0"/>
        <v>0</v>
      </c>
      <c r="G24" s="9"/>
      <c r="H24" s="8"/>
      <c r="I24" s="6"/>
      <c r="J24" s="4">
        <f t="shared" si="1"/>
        <v>0</v>
      </c>
    </row>
    <row r="25" spans="1:10">
      <c r="A25" s="6" t="s">
        <v>23</v>
      </c>
      <c r="B25" s="23" t="s">
        <v>69</v>
      </c>
      <c r="C25" s="7"/>
      <c r="D25" s="8"/>
      <c r="E25" s="6"/>
      <c r="F25" s="4">
        <f t="shared" si="0"/>
        <v>0</v>
      </c>
      <c r="G25" s="9"/>
      <c r="H25" s="8"/>
      <c r="I25" s="6"/>
      <c r="J25" s="4">
        <f t="shared" si="1"/>
        <v>0</v>
      </c>
    </row>
    <row r="26" spans="1:10">
      <c r="A26" s="1" t="s">
        <v>24</v>
      </c>
      <c r="B26" s="23" t="s">
        <v>69</v>
      </c>
      <c r="C26" s="7"/>
      <c r="D26" s="8"/>
      <c r="E26" s="6"/>
      <c r="F26" s="4">
        <f t="shared" si="0"/>
        <v>0</v>
      </c>
      <c r="G26" s="9"/>
      <c r="H26" s="8"/>
      <c r="I26" s="6"/>
      <c r="J26" s="4">
        <f t="shared" si="1"/>
        <v>0</v>
      </c>
    </row>
    <row r="27" spans="1:10">
      <c r="A27" s="6" t="s">
        <v>26</v>
      </c>
      <c r="B27" s="23" t="s">
        <v>69</v>
      </c>
      <c r="C27" s="7"/>
      <c r="D27" s="8"/>
      <c r="E27" s="6"/>
      <c r="F27" s="4">
        <f t="shared" si="0"/>
        <v>0</v>
      </c>
      <c r="G27" s="9"/>
      <c r="H27" s="3"/>
      <c r="I27" s="1"/>
      <c r="J27" s="4">
        <f t="shared" si="1"/>
        <v>0</v>
      </c>
    </row>
    <row r="28" spans="1:10">
      <c r="A28" s="1" t="s">
        <v>31</v>
      </c>
      <c r="B28" s="6"/>
      <c r="C28" s="7"/>
      <c r="D28" s="8"/>
      <c r="E28" s="6"/>
      <c r="F28" s="4">
        <f t="shared" si="0"/>
        <v>0</v>
      </c>
      <c r="G28" s="9"/>
      <c r="H28" s="8"/>
      <c r="I28" s="6"/>
      <c r="J28" s="4">
        <f t="shared" si="1"/>
        <v>0</v>
      </c>
    </row>
    <row r="29" spans="1:10">
      <c r="A29" s="1" t="s">
        <v>27</v>
      </c>
      <c r="B29" s="6"/>
      <c r="C29" s="7"/>
      <c r="D29" s="8"/>
      <c r="E29" s="6"/>
      <c r="F29" s="4">
        <f t="shared" si="0"/>
        <v>0</v>
      </c>
      <c r="G29" s="9"/>
      <c r="H29" s="8"/>
      <c r="I29" s="6"/>
      <c r="J29" s="4">
        <f t="shared" si="1"/>
        <v>0</v>
      </c>
    </row>
    <row r="30" spans="1:10">
      <c r="A30" s="6" t="s">
        <v>28</v>
      </c>
      <c r="B30" s="6"/>
      <c r="C30" s="7"/>
      <c r="D30" s="8"/>
      <c r="E30" s="6"/>
      <c r="F30" s="4">
        <f>D30*E30</f>
        <v>0</v>
      </c>
      <c r="G30" s="9"/>
      <c r="H30" s="8"/>
      <c r="I30" s="6"/>
      <c r="J30" s="4">
        <f t="shared" si="1"/>
        <v>0</v>
      </c>
    </row>
    <row r="31" spans="1:10">
      <c r="A31" s="1" t="s">
        <v>32</v>
      </c>
      <c r="B31" s="6"/>
      <c r="C31" s="7"/>
      <c r="D31" s="8"/>
      <c r="E31" s="6"/>
      <c r="F31" s="4">
        <f t="shared" si="0"/>
        <v>0</v>
      </c>
      <c r="G31" s="9"/>
      <c r="H31" s="8"/>
      <c r="I31" s="6"/>
      <c r="J31" s="4">
        <f t="shared" si="1"/>
        <v>0</v>
      </c>
    </row>
    <row r="32" spans="1:10">
      <c r="A32" s="6" t="s">
        <v>29</v>
      </c>
      <c r="B32" s="6"/>
      <c r="C32" s="7"/>
      <c r="D32" s="8"/>
      <c r="E32" s="6"/>
      <c r="F32" s="4">
        <f t="shared" si="0"/>
        <v>0</v>
      </c>
      <c r="G32" s="9"/>
      <c r="H32" s="8"/>
      <c r="I32" s="6"/>
      <c r="J32" s="4">
        <f t="shared" si="1"/>
        <v>0</v>
      </c>
    </row>
    <row r="33" spans="1:10" ht="30.75" thickBot="1">
      <c r="A33" s="6" t="s">
        <v>29</v>
      </c>
      <c r="B33" s="6" t="s">
        <v>37</v>
      </c>
      <c r="C33" s="7" t="s">
        <v>47</v>
      </c>
      <c r="D33" s="15">
        <v>0</v>
      </c>
      <c r="E33" s="16">
        <v>0</v>
      </c>
      <c r="F33" s="17">
        <f t="shared" si="0"/>
        <v>0</v>
      </c>
      <c r="G33" s="9"/>
      <c r="H33" s="15">
        <v>0</v>
      </c>
      <c r="I33" s="16">
        <v>0</v>
      </c>
      <c r="J33" s="17">
        <f t="shared" si="1"/>
        <v>0</v>
      </c>
    </row>
  </sheetData>
  <mergeCells count="4">
    <mergeCell ref="D6:F6"/>
    <mergeCell ref="H6:J6"/>
    <mergeCell ref="B2:G2"/>
    <mergeCell ref="B4:G4"/>
  </mergeCells>
  <phoneticPr fontId="1" type="noConversion"/>
  <conditionalFormatting sqref="J8:J33">
    <cfRule type="iconSet" priority="15">
      <iconSet reverse="1">
        <cfvo type="percent" val="0"/>
        <cfvo type="num" val="5"/>
        <cfvo type="num" val="15"/>
      </iconSet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 r:id="rId1"/>
  <headerFooter>
    <oddHeader>&amp;L&amp;"Calibri (Textkörper),Standard"&amp;14RISIKOBEURTEILUNG FÜR  COVID-19 PRÄVENTIONSKONZEPT&amp;R&amp;G</oddHeader>
    <oddFooter>&amp;LDruck vom &amp;D&amp;C&amp;F&amp;RSeite &amp;P / &amp;N</oddFooter>
  </headerFooter>
  <rowBreaks count="4" manualBreakCount="4">
    <brk id="14" max="9" man="1"/>
    <brk id="20" max="9" man="1"/>
    <brk id="26" max="9" man="1"/>
    <brk id="39" max="16383" man="1"/>
  </rowBreaks>
  <colBreaks count="2" manualBreakCount="2">
    <brk id="2" max="29" man="1"/>
    <brk id="8" max="1048575" man="1"/>
  </col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" id="{5549A2D0-160C-A041-89A4-5FC098FD624A}">
            <x14:iconSet custom="1">
              <x14:cfvo type="percent">
                <xm:f>0</xm:f>
              </x14:cfvo>
              <x14:cfvo type="num">
                <xm:f>5</xm:f>
              </x14:cfvo>
              <x14:cfvo type="num">
                <xm:f>12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F8:F33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89C51-67C8-42CB-9138-2E69DB373ED7}">
  <dimension ref="A1:E48"/>
  <sheetViews>
    <sheetView workbookViewId="0">
      <selection activeCell="B49" sqref="B49"/>
    </sheetView>
  </sheetViews>
  <sheetFormatPr baseColWidth="10" defaultRowHeight="15"/>
  <sheetData>
    <row r="1" spans="1:2">
      <c r="A1" s="25" t="s">
        <v>73</v>
      </c>
    </row>
    <row r="2" spans="1:2">
      <c r="A2" t="s">
        <v>74</v>
      </c>
    </row>
    <row r="3" spans="1:2">
      <c r="A3" t="s">
        <v>76</v>
      </c>
    </row>
    <row r="5" spans="1:2">
      <c r="A5" s="25" t="s">
        <v>75</v>
      </c>
    </row>
    <row r="6" spans="1:2">
      <c r="A6" s="26" t="s">
        <v>80</v>
      </c>
    </row>
    <row r="7" spans="1:2" ht="15" customHeight="1">
      <c r="B7" t="s">
        <v>85</v>
      </c>
    </row>
    <row r="8" spans="1:2">
      <c r="B8" t="s">
        <v>86</v>
      </c>
    </row>
    <row r="9" spans="1:2">
      <c r="B9" t="s">
        <v>87</v>
      </c>
    </row>
    <row r="10" spans="1:2">
      <c r="B10" t="s">
        <v>100</v>
      </c>
    </row>
    <row r="12" spans="1:2">
      <c r="A12" s="26" t="s">
        <v>81</v>
      </c>
    </row>
    <row r="13" spans="1:2">
      <c r="B13" t="s">
        <v>105</v>
      </c>
    </row>
    <row r="14" spans="1:2">
      <c r="B14" t="s">
        <v>106</v>
      </c>
    </row>
    <row r="16" spans="1:2">
      <c r="A16" s="26" t="s">
        <v>82</v>
      </c>
    </row>
    <row r="17" spans="1:5">
      <c r="B17" t="s">
        <v>102</v>
      </c>
    </row>
    <row r="18" spans="1:5">
      <c r="B18" t="s">
        <v>103</v>
      </c>
    </row>
    <row r="20" spans="1:5">
      <c r="A20" s="26" t="s">
        <v>83</v>
      </c>
    </row>
    <row r="21" spans="1:5">
      <c r="B21" t="s">
        <v>102</v>
      </c>
    </row>
    <row r="22" spans="1:5">
      <c r="B22" t="s">
        <v>104</v>
      </c>
    </row>
    <row r="24" spans="1:5">
      <c r="A24" s="26" t="s">
        <v>84</v>
      </c>
    </row>
    <row r="25" spans="1:5">
      <c r="B25" t="s">
        <v>102</v>
      </c>
    </row>
    <row r="26" spans="1:5">
      <c r="B26" t="s">
        <v>107</v>
      </c>
    </row>
    <row r="27" spans="1:5">
      <c r="A27" s="26" t="s">
        <v>79</v>
      </c>
    </row>
    <row r="28" spans="1:5">
      <c r="B28" t="s">
        <v>99</v>
      </c>
    </row>
    <row r="31" spans="1:5">
      <c r="A31" s="25" t="s">
        <v>77</v>
      </c>
      <c r="E31" t="s">
        <v>89</v>
      </c>
    </row>
    <row r="32" spans="1:5">
      <c r="B32" t="s">
        <v>90</v>
      </c>
    </row>
    <row r="33" spans="1:2">
      <c r="B33" t="s">
        <v>101</v>
      </c>
    </row>
    <row r="34" spans="1:2">
      <c r="B34" t="s">
        <v>91</v>
      </c>
    </row>
    <row r="35" spans="1:2">
      <c r="B35" t="s">
        <v>98</v>
      </c>
    </row>
    <row r="36" spans="1:2">
      <c r="B36" t="s">
        <v>92</v>
      </c>
    </row>
    <row r="37" spans="1:2">
      <c r="B37" t="s">
        <v>93</v>
      </c>
    </row>
    <row r="38" spans="1:2">
      <c r="B38" t="s">
        <v>94</v>
      </c>
    </row>
    <row r="39" spans="1:2">
      <c r="B39" t="s">
        <v>88</v>
      </c>
    </row>
    <row r="40" spans="1:2">
      <c r="B40" t="s">
        <v>95</v>
      </c>
    </row>
    <row r="41" spans="1:2">
      <c r="B41" t="s">
        <v>96</v>
      </c>
    </row>
    <row r="42" spans="1:2">
      <c r="B42" t="s">
        <v>97</v>
      </c>
    </row>
    <row r="46" spans="1:2">
      <c r="A46" s="25" t="s">
        <v>78</v>
      </c>
    </row>
    <row r="48" spans="1:2">
      <c r="B48" t="s">
        <v>108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FA0B27B208D149AD121821BE51C9B0" ma:contentTypeVersion="12" ma:contentTypeDescription="Ein neues Dokument erstellen." ma:contentTypeScope="" ma:versionID="c351bf18a4a08bb27d90e6786a66bbe7">
  <xsd:schema xmlns:xsd="http://www.w3.org/2001/XMLSchema" xmlns:xs="http://www.w3.org/2001/XMLSchema" xmlns:p="http://schemas.microsoft.com/office/2006/metadata/properties" xmlns:ns2="fb446506-acda-4fe7-84c2-304143b17715" xmlns:ns3="385fa6f0-1c24-4592-83e6-d826a776ea38" targetNamespace="http://schemas.microsoft.com/office/2006/metadata/properties" ma:root="true" ma:fieldsID="650441a4b4f5fd1b00b9be033ed8cbca" ns2:_="" ns3:_="">
    <xsd:import namespace="fb446506-acda-4fe7-84c2-304143b17715"/>
    <xsd:import namespace="385fa6f0-1c24-4592-83e6-d826a776ea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46506-acda-4fe7-84c2-304143b177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5fa6f0-1c24-4592-83e6-d826a776ea3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64F1E7-492E-474C-AF15-95C68EAEEA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0691F6-134C-42E3-BE93-C8452A6C5C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446506-acda-4fe7-84c2-304143b17715"/>
    <ds:schemaRef ds:uri="385fa6f0-1c24-4592-83e6-d826a776ea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AB3E0-A932-4E44-A557-242A39711E22}">
  <ds:schemaRefs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fb446506-acda-4fe7-84c2-304143b17715"/>
    <ds:schemaRef ds:uri="http://schemas.microsoft.com/office/2006/documentManagement/types"/>
    <ds:schemaRef ds:uri="http://schemas.openxmlformats.org/package/2006/metadata/core-properties"/>
    <ds:schemaRef ds:uri="385fa6f0-1c24-4592-83e6-d826a776ea3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Risikobetrachtung</vt:lpstr>
      <vt:lpstr>Maßnahmen-Pool; weitere Ansätze</vt:lpstr>
      <vt:lpstr>Risikobetrachtung!Druckbereich</vt:lpstr>
      <vt:lpstr>Risikobetrachtung!Drucktitel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Dieter Brückner</dc:creator>
  <cp:lastModifiedBy>Karl Dieter</cp:lastModifiedBy>
  <cp:lastPrinted>2020-10-28T20:40:39Z</cp:lastPrinted>
  <dcterms:created xsi:type="dcterms:W3CDTF">2020-10-22T07:46:30Z</dcterms:created>
  <dcterms:modified xsi:type="dcterms:W3CDTF">2021-06-21T12:58:11Z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0x0101001DFA0B27B208D149AD121821BE51C9B0</vt:lpwstr>
  </property>
</Properties>
</file>